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BB934049-FFAD-4652-A009-45FBC8B6BEB2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<sst xmlns="http://schemas.openxmlformats.org/spreadsheetml/2006/main" count="285" uniqueCount="138">
  <si>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</si>
  <si>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</si>
  <si>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</si>
  <si>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</si>
  <si>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</si>
  <si>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</si>
  <si>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</si>
  <si>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</si>
  <si>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</si>
  <si>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</si>
  <si>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</si>
  <si>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</si>
  <si>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</si>
  <si>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</si>
  <si>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</si>
  <si>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</si>
  <si>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</si>
  <si>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</si>
  <si>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</si>
  <si>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</si>
  <si>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</si>
  <si>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</si>
  <si>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</si>
  <si>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</si>
  <si>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</si>
  <si>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</si>
  <si>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</si>
  <si>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</si>
  <si>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</si>
  <si>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</si>
  <si>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</si>
  <si>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</si>
  <si>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</si>
  <si>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</si>
  <si>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</si>
  <si>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</si>
  <si>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</si>
  <si>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</si>
  <si>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</si>
  <si>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</si>
  <si>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</si>
  <si>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</si>
  <si>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</si>
  <si>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</si>
  <si>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</si>
  <si>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</si>
  <si>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</si>
  <si>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</si>
  <si>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</si>
  <si>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</si>
  <si>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</si>
  <si>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</si>
  <si>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</si>
  <si>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</si>
  <si>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</si>
  <si>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</si>
  <si>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</si>
  <si>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</si>
  <si>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</si>
  <si>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</si>
  <si>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7.6</t>
  </si>
  <si>
    <t>7.6</t>
  </si>
  <si>
    <t>3122415298</t>
  </si>
  <si>
    <t>ABDON BASTIAN ZEBUA</t>
  </si>
  <si>
    <t>3132008950</t>
  </si>
  <si>
    <t>ADIKA SUARDANA AGUNG</t>
  </si>
  <si>
    <t>0128909037</t>
  </si>
  <si>
    <t>AFIQA PUTRI WINATA</t>
  </si>
  <si>
    <t>3125332211</t>
  </si>
  <si>
    <t>AL JABAR ZULKAIS</t>
  </si>
  <si>
    <t>3137841582</t>
  </si>
  <si>
    <t>AMANDA QISYA ANAQI</t>
  </si>
  <si>
    <t>3124619300</t>
  </si>
  <si>
    <t>AMRU MUSTOFA AL WARDHANY</t>
  </si>
  <si>
    <t>3132489448</t>
  </si>
  <si>
    <t>AQILAH ADZRA ZAHIRA</t>
  </si>
  <si>
    <t>3138607583</t>
  </si>
  <si>
    <t>AURA FITRAH AZZAHRA</t>
  </si>
  <si>
    <t>3126120241</t>
  </si>
  <si>
    <t>BINTANG GILANG PRASETYO</t>
  </si>
  <si>
    <t>3123801985</t>
  </si>
  <si>
    <t>BRIGITA MARIA PUTRI</t>
  </si>
  <si>
    <t>3122340310</t>
  </si>
  <si>
    <t>DEANDRA RAIYAN ALFAREZA</t>
  </si>
  <si>
    <t>3122741563</t>
  </si>
  <si>
    <t>DEWA RAQILLA HUSAIN</t>
  </si>
  <si>
    <t>3124563356</t>
  </si>
  <si>
    <t>EZRA FIAS AL YASIN</t>
  </si>
  <si>
    <t>0125442264</t>
  </si>
  <si>
    <t>FIRNANDA WIRA ADITAMA</t>
  </si>
  <si>
    <t>3127194596</t>
  </si>
  <si>
    <t>GANJAR SIWI PRAMESTININGTYAS</t>
  </si>
  <si>
    <t>0123516243</t>
  </si>
  <si>
    <t>HAFIDZ RIZKI STIADI</t>
  </si>
  <si>
    <t>3122264240</t>
  </si>
  <si>
    <t>IOAN BLESSLYANA CHARISTY KOLO WADU</t>
  </si>
  <si>
    <t>3124610938</t>
  </si>
  <si>
    <t>IVANOVICH ALHAFIZH</t>
  </si>
  <si>
    <t>3121673499</t>
  </si>
  <si>
    <t>KENZI ANARGYA NARARYA</t>
  </si>
  <si>
    <t>3122014750</t>
  </si>
  <si>
    <t>KHANSA AZZALIA</t>
  </si>
  <si>
    <t>3131871475</t>
  </si>
  <si>
    <t>MUHAMAD ANANDA DELHAN</t>
  </si>
  <si>
    <t>3123929987</t>
  </si>
  <si>
    <t>MUHAMMAD ADZKA FAAIZUL FIRDAUS</t>
  </si>
  <si>
    <t>0121413759</t>
  </si>
  <si>
    <t>MUHAMMAD DHONAN HIBAN</t>
  </si>
  <si>
    <t>0128026021</t>
  </si>
  <si>
    <t>MUHAMMAD HAIKAL AKBAR</t>
  </si>
  <si>
    <t>3123355948</t>
  </si>
  <si>
    <t>MUHAMMAD RAI ALQAIS</t>
  </si>
  <si>
    <t>3127174576</t>
  </si>
  <si>
    <t>NAFIA AZKA NADIFA</t>
  </si>
  <si>
    <t>3124701357</t>
  </si>
  <si>
    <t>NELVIRA ALIFIA</t>
  </si>
  <si>
    <t>3138439186</t>
  </si>
  <si>
    <t>NIZAR PREDIANSYAH</t>
  </si>
  <si>
    <t>3126345749</t>
  </si>
  <si>
    <t>PUTRI MUTIARA FATIMAH</t>
  </si>
  <si>
    <t>0126502561</t>
  </si>
  <si>
    <t>RHADITYA GHALIH RAMADHAN</t>
  </si>
  <si>
    <t>3129435455</t>
  </si>
  <si>
    <t>RISTA AZZAHRA</t>
  </si>
  <si>
    <t>3125003458</t>
  </si>
  <si>
    <t>SALIMUL AFIF</t>
  </si>
  <si>
    <t>3126661095</t>
  </si>
  <si>
    <t>SELVI DWI SEPTIANA</t>
  </si>
  <si>
    <t>3137669432</t>
  </si>
  <si>
    <t>TALITHA FEBRIZIA ZARIFA</t>
  </si>
  <si>
    <t>0132973945</t>
  </si>
  <si>
    <t>YAMSASNI KUSNADI</t>
  </si>
  <si>
    <t>3121655040</t>
  </si>
  <si>
    <t>YOVELA CHRISTINE RIVELI SIMANJUNTAK</t>
  </si>
  <si>
    <t>3124554131</t>
  </si>
  <si>
    <t>ZEEVARA NABILA SHEVA</t>
  </si>
  <si>
    <t>3125329235</t>
  </si>
  <si>
    <t>ZEFANYA ANGELA FELICIA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</si>
</sst>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D54" sqref="D5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19</v>
      </c>
      <c r="F16" s="14" t="s">
        <v>62</v>
      </c>
      <c r="G16" s="15" t="s">
        <v>63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64</v>
      </c>
      <c r="G17" s="15" t="s">
        <v>65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66</v>
      </c>
      <c r="G18" s="15" t="s">
        <v>67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68</v>
      </c>
      <c r="G19" s="15" t="s">
        <v>69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70</v>
      </c>
      <c r="G20" s="15" t="s">
        <v>71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72</v>
      </c>
      <c r="G21" s="15" t="s">
        <v>73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74</v>
      </c>
      <c r="G22" s="15" t="s">
        <v>75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76</v>
      </c>
      <c r="G23" s="15" t="s">
        <v>77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78</v>
      </c>
      <c r="G24" s="15" t="s">
        <v>79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59</v>
      </c>
      <c r="F25" s="14" t="s">
        <v>80</v>
      </c>
      <c r="G25" s="15" t="s">
        <v>81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82</v>
      </c>
      <c r="G26" s="15" t="s">
        <v>83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84</v>
      </c>
      <c r="G27" s="15" t="s">
        <v>85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86</v>
      </c>
      <c r="G28" s="15" t="s">
        <v>87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88</v>
      </c>
      <c r="G29" s="15" t="s">
        <v>89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90</v>
      </c>
      <c r="G30" s="15" t="s">
        <v>91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92</v>
      </c>
      <c r="G31" s="15" t="s">
        <v>93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19</v>
      </c>
      <c r="F32" s="14" t="s">
        <v>94</v>
      </c>
      <c r="G32" s="15" t="s">
        <v>95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96</v>
      </c>
      <c r="G33" s="15" t="s">
        <v>97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98</v>
      </c>
      <c r="G34" s="15" t="s">
        <v>99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100</v>
      </c>
      <c r="G35" s="15" t="s">
        <v>101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102</v>
      </c>
      <c r="G36" s="15" t="s">
        <v>103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104</v>
      </c>
      <c r="G37" s="15" t="s">
        <v>105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106</v>
      </c>
      <c r="G38" s="15" t="s">
        <v>107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108</v>
      </c>
      <c r="G39" s="15" t="s">
        <v>109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110</v>
      </c>
      <c r="G40" s="15" t="s">
        <v>111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112</v>
      </c>
      <c r="G41" s="15" t="s">
        <v>113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114</v>
      </c>
      <c r="G42" s="15" t="s">
        <v>115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116</v>
      </c>
      <c r="G43" s="15" t="s">
        <v>117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118</v>
      </c>
      <c r="G44" s="15" t="s">
        <v>119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120</v>
      </c>
      <c r="G45" s="15" t="s">
        <v>121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122</v>
      </c>
      <c r="G46" s="15" t="s">
        <v>123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125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126</v>
      </c>
      <c r="G48" s="15" t="s">
        <v>127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128</v>
      </c>
      <c r="G49" s="15" t="s">
        <v>129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130</v>
      </c>
      <c r="G50" s="15" t="s">
        <v>131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19</v>
      </c>
      <c r="F51" s="14" t="s">
        <v>132</v>
      </c>
      <c r="G51" s="15" t="s">
        <v>133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134</v>
      </c>
      <c r="G52" s="15" t="s">
        <v>135</v>
      </c>
      <c r="H52" s="13" t="s">
        <v>18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19</v>
      </c>
      <c r="F53" s="14" t="s">
        <v>136</v>
      </c>
      <c r="G53" s="15" t="s">
        <v>137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33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4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37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Kristen</v>
      </c>
      <c r="F18" s="14" t="str">
        <f>'ABSEN SISWA'!F16</f>
        <v>3122415298</v>
      </c>
      <c r="G18" s="15" t="str">
        <f>'ABSEN SISWA'!G16</f>
        <v>ABDON BASTIAN ZEBUA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3132008950</v>
      </c>
      <c r="G19" s="15" t="str">
        <f>'ABSEN SISWA'!G17</f>
        <v>ADIKA SUARDANA AGUNG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0128909037</v>
      </c>
      <c r="G20" s="15" t="str">
        <f>'ABSEN SISWA'!G18</f>
        <v>AFIQA PUTRI WINATA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3125332211</v>
      </c>
      <c r="G21" s="15" t="str">
        <f>'ABSEN SISWA'!G19</f>
        <v>AL JABAR ZULKAIS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3137841582</v>
      </c>
      <c r="G22" s="15" t="str">
        <f>'ABSEN SISWA'!G20</f>
        <v>AMANDA QISYA ANAQI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3124619300</v>
      </c>
      <c r="G23" s="15" t="str">
        <f>'ABSEN SISWA'!G21</f>
        <v>AMRU MUSTOFA AL WARDHANY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3132489448</v>
      </c>
      <c r="G24" s="15" t="str">
        <f>'ABSEN SISWA'!G22</f>
        <v>AQILAH ADZRA ZAHIRA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3138607583</v>
      </c>
      <c r="G25" s="15" t="str">
        <f>'ABSEN SISWA'!G23</f>
        <v>AURA FITRAH AZZAHRA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3126120241</v>
      </c>
      <c r="G26" s="15" t="str">
        <f>'ABSEN SISWA'!G24</f>
        <v>BINTANG GILANG PRASETYO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Katholik</v>
      </c>
      <c r="F27" s="14" t="str">
        <f>'ABSEN SISWA'!F25</f>
        <v>3123801985</v>
      </c>
      <c r="G27" s="15" t="str">
        <f>'ABSEN SISWA'!G25</f>
        <v>BRIGITA MARIA PUTRI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3122340310</v>
      </c>
      <c r="G28" s="15" t="str">
        <f>'ABSEN SISWA'!G26</f>
        <v>DEANDRA RAIYAN ALFAREZA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3122741563</v>
      </c>
      <c r="G29" s="15" t="str">
        <f>'ABSEN SISWA'!G27</f>
        <v>DEWA RAQILLA HUSAIN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3124563356</v>
      </c>
      <c r="G30" s="15" t="str">
        <f>'ABSEN SISWA'!G28</f>
        <v>EZRA FIAS AL YASIN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0125442264</v>
      </c>
      <c r="G31" s="15" t="str">
        <f>'ABSEN SISWA'!G29</f>
        <v>FIRNANDA WIRA ADITAMA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3127194596</v>
      </c>
      <c r="G32" s="15" t="str">
        <f>'ABSEN SISWA'!G30</f>
        <v>GANJAR SIWI PRAMESTININGTYAS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0123516243</v>
      </c>
      <c r="G33" s="15" t="str">
        <f>'ABSEN SISWA'!G31</f>
        <v>HAFIDZ RIZKI STIADI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Kristen</v>
      </c>
      <c r="F34" s="14" t="str">
        <f>'ABSEN SISWA'!F32</f>
        <v>3122264240</v>
      </c>
      <c r="G34" s="15" t="str">
        <f>'ABSEN SISWA'!G32</f>
        <v>IOAN BLESSLYANA CHARISTY KOLO WADU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3124610938</v>
      </c>
      <c r="G35" s="15" t="str">
        <f>'ABSEN SISWA'!G33</f>
        <v>IVANOVICH ALHAFIZH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3121673499</v>
      </c>
      <c r="G36" s="15" t="str">
        <f>'ABSEN SISWA'!G34</f>
        <v>KENZI ANARGYA NARARYA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3122014750</v>
      </c>
      <c r="G37" s="15" t="str">
        <f>'ABSEN SISWA'!G35</f>
        <v>KHANSA AZZALIA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3131871475</v>
      </c>
      <c r="G38" s="15" t="str">
        <f>'ABSEN SISWA'!G36</f>
        <v>MUHAMAD ANANDA DELHAN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3123929987</v>
      </c>
      <c r="G39" s="15" t="str">
        <f>'ABSEN SISWA'!G37</f>
        <v>MUHAMMAD ADZKA FAAIZUL FIRDAUS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0121413759</v>
      </c>
      <c r="G40" s="15" t="str">
        <f>'ABSEN SISWA'!G38</f>
        <v>MUHAMMAD DHONAN HIBAN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0128026021</v>
      </c>
      <c r="G41" s="15" t="str">
        <f>'ABSEN SISWA'!G39</f>
        <v>MUHAMMAD HAIKAL AKBAR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3123355948</v>
      </c>
      <c r="G42" s="15" t="str">
        <f>'ABSEN SISWA'!G40</f>
        <v>MUHAMMAD RAI ALQAIS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3127174576</v>
      </c>
      <c r="G43" s="15" t="str">
        <f>'ABSEN SISWA'!G41</f>
        <v>NAFIA AZKA NADIFA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3124701357</v>
      </c>
      <c r="G44" s="15" t="str">
        <f>'ABSEN SISWA'!G42</f>
        <v>NELVIRA ALIFIA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3138439186</v>
      </c>
      <c r="G45" s="15" t="str">
        <f>'ABSEN SISWA'!G43</f>
        <v>NIZAR PREDIANSYAH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3126345749</v>
      </c>
      <c r="G46" s="15" t="str">
        <f>'ABSEN SISWA'!G44</f>
        <v>PUTRI MUTIARA FATIMAH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0126502561</v>
      </c>
      <c r="G47" s="15" t="str">
        <f>'ABSEN SISWA'!G45</f>
        <v>RHADITYA GHALIH RAMADHAN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3129435455</v>
      </c>
      <c r="G48" s="15" t="str">
        <f>'ABSEN SISWA'!G46</f>
        <v>RISTA AZZAHRA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3125003458</v>
      </c>
      <c r="G49" s="15" t="str">
        <f>'ABSEN SISWA'!G47</f>
        <v>SALIMUL AFIF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3126661095</v>
      </c>
      <c r="G50" s="15" t="str">
        <f>'ABSEN SISWA'!G48</f>
        <v>SELVI DWI SEPTIANA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3137669432</v>
      </c>
      <c r="G51" s="15" t="str">
        <f>'ABSEN SISWA'!G49</f>
        <v>TALITHA FEBRIZIA ZARIFA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0132973945</v>
      </c>
      <c r="G52" s="15" t="str">
        <f>'ABSEN SISWA'!G50</f>
        <v>YAMSASNI KUSNADI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Kristen</v>
      </c>
      <c r="F53" s="14" t="str">
        <f>'ABSEN SISWA'!F51</f>
        <v>3121655040</v>
      </c>
      <c r="G53" s="15" t="str">
        <f>'ABSEN SISWA'!G51</f>
        <v>YOVELA CHRISTINE RIVELI SIMANJUNTAK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3124554131</v>
      </c>
      <c r="G54" s="15" t="str">
        <f>'ABSEN SISWA'!G52</f>
        <v>ZEEVARA NABILA SHEVA</v>
      </c>
      <c r="H54" s="14" t="str">
        <f>'ABSEN SISWA'!H52</f>
        <v>P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Kristen</v>
      </c>
      <c r="F55" s="14" t="str">
        <f>'ABSEN SISWA'!F53</f>
        <v>3125329235</v>
      </c>
      <c r="G55" s="15" t="str">
        <f>'ABSEN SISWA'!G53</f>
        <v>ZEFANYA ANGELA FELICIA PAYER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18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topLeftCell="A34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7.6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Kristen</v>
      </c>
      <c r="F18" s="14" t="str">
        <f>PENGETAHUAN!F18</f>
        <v>3122415298</v>
      </c>
      <c r="G18" s="15" t="str">
        <f>PENGETAHUAN!G18</f>
        <v>ABDON BASTIAN ZEBUA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3132008950</v>
      </c>
      <c r="G19" s="15" t="str">
        <f>PENGETAHUAN!G19</f>
        <v>ADIKA SUARDANA AGUNG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0128909037</v>
      </c>
      <c r="G20" s="15" t="str">
        <f>PENGETAHUAN!G20</f>
        <v>AFIQA PUTRI WINATA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3125332211</v>
      </c>
      <c r="G21" s="15" t="str">
        <f>PENGETAHUAN!G21</f>
        <v>AL JABAR ZULKAIS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3137841582</v>
      </c>
      <c r="G22" s="15" t="str">
        <f>PENGETAHUAN!G22</f>
        <v>AMANDA QISYA ANAQI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3124619300</v>
      </c>
      <c r="G23" s="15" t="str">
        <f>PENGETAHUAN!G23</f>
        <v>AMRU MUSTOFA AL WARDHANY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3132489448</v>
      </c>
      <c r="G24" s="15" t="str">
        <f>PENGETAHUAN!G24</f>
        <v>AQILAH ADZRA ZAHIRA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3138607583</v>
      </c>
      <c r="G25" s="15" t="str">
        <f>PENGETAHUAN!G25</f>
        <v>AURA FITRAH AZZAHRA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3126120241</v>
      </c>
      <c r="G26" s="15" t="str">
        <f>PENGETAHUAN!G26</f>
        <v>BINTANG GILANG PRASETYO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Katholik</v>
      </c>
      <c r="F27" s="14" t="str">
        <f>PENGETAHUAN!F27</f>
        <v>3123801985</v>
      </c>
      <c r="G27" s="15" t="str">
        <f>PENGETAHUAN!G27</f>
        <v>BRIGITA MARIA PUTRI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3122340310</v>
      </c>
      <c r="G28" s="15" t="str">
        <f>PENGETAHUAN!G28</f>
        <v>DEANDRA RAIYAN ALFAREZA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3122741563</v>
      </c>
      <c r="G29" s="15" t="str">
        <f>PENGETAHUAN!G29</f>
        <v>DEWA RAQILLA HUSAIN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3124563356</v>
      </c>
      <c r="G30" s="15" t="str">
        <f>PENGETAHUAN!G30</f>
        <v>EZRA FIAS AL YASIN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0125442264</v>
      </c>
      <c r="G31" s="15" t="str">
        <f>PENGETAHUAN!G31</f>
        <v>FIRNANDA WIRA ADITAMA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3127194596</v>
      </c>
      <c r="G32" s="15" t="str">
        <f>PENGETAHUAN!G32</f>
        <v>GANJAR SIWI PRAMESTININGTYAS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0123516243</v>
      </c>
      <c r="G33" s="15" t="str">
        <f>PENGETAHUAN!G33</f>
        <v>HAFIDZ RIZKI STIADI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Kristen</v>
      </c>
      <c r="F34" s="14" t="str">
        <f>PENGETAHUAN!F34</f>
        <v>3122264240</v>
      </c>
      <c r="G34" s="15" t="str">
        <f>PENGETAHUAN!G34</f>
        <v>IOAN BLESSLYANA CHARISTY KOLO WADU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3124610938</v>
      </c>
      <c r="G35" s="15" t="str">
        <f>PENGETAHUAN!G35</f>
        <v>IVANOVICH ALHAFIZH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3121673499</v>
      </c>
      <c r="G36" s="15" t="str">
        <f>PENGETAHUAN!G36</f>
        <v>KENZI ANARGYA NARARYA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3122014750</v>
      </c>
      <c r="G37" s="15" t="str">
        <f>PENGETAHUAN!G37</f>
        <v>KHANSA AZZALIA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3131871475</v>
      </c>
      <c r="G38" s="15" t="str">
        <f>PENGETAHUAN!G38</f>
        <v>MUHAMAD ANANDA DELHAN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3123929987</v>
      </c>
      <c r="G39" s="15" t="str">
        <f>PENGETAHUAN!G39</f>
        <v>MUHAMMAD ADZKA FAAIZUL FIRDAUS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0121413759</v>
      </c>
      <c r="G40" s="15" t="str">
        <f>PENGETAHUAN!G40</f>
        <v>MUHAMMAD DHONAN HIBAN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0128026021</v>
      </c>
      <c r="G41" s="15" t="str">
        <f>PENGETAHUAN!G41</f>
        <v>MUHAMMAD HAIKAL AKBAR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3123355948</v>
      </c>
      <c r="G42" s="15" t="str">
        <f>PENGETAHUAN!G42</f>
        <v>MUHAMMAD RAI ALQAIS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3127174576</v>
      </c>
      <c r="G43" s="15" t="str">
        <f>PENGETAHUAN!G43</f>
        <v>NAFIA AZKA NADIFA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3124701357</v>
      </c>
      <c r="G44" s="15" t="str">
        <f>PENGETAHUAN!G44</f>
        <v>NELVIRA ALIFIA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3138439186</v>
      </c>
      <c r="G45" s="15" t="str">
        <f>PENGETAHUAN!G45</f>
        <v>NIZAR PREDIANSYAH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3126345749</v>
      </c>
      <c r="G46" s="15" t="str">
        <f>PENGETAHUAN!G46</f>
        <v>PUTRI MUTIARA FATIMAH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0126502561</v>
      </c>
      <c r="G47" s="15" t="str">
        <f>PENGETAHUAN!G47</f>
        <v>RHADITYA GHALIH RAMADHAN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3129435455</v>
      </c>
      <c r="G48" s="15" t="str">
        <f>PENGETAHUAN!G48</f>
        <v>RISTA AZZAHRA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3125003458</v>
      </c>
      <c r="G49" s="15" t="str">
        <f>PENGETAHUAN!G49</f>
        <v>SALIMUL AFIF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3126661095</v>
      </c>
      <c r="G50" s="15" t="str">
        <f>PENGETAHUAN!G50</f>
        <v>SELVI DWI SEPTIANA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3137669432</v>
      </c>
      <c r="G51" s="15" t="str">
        <f>PENGETAHUAN!G51</f>
        <v>TALITHA FEBRIZIA ZARIFA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0132973945</v>
      </c>
      <c r="G52" s="15" t="str">
        <f>PENGETAHUAN!G52</f>
        <v>YAMSASNI KUSNADI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Kristen</v>
      </c>
      <c r="F53" s="14" t="str">
        <f>PENGETAHUAN!F53</f>
        <v>3121655040</v>
      </c>
      <c r="G53" s="15" t="str">
        <f>PENGETAHUAN!G53</f>
        <v>YOVELA CHRISTINE RIVELI SIMANJUNTAK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3124554131</v>
      </c>
      <c r="G54" s="15" t="str">
        <f>PENGETAHUAN!G54</f>
        <v>ZEEVARA NABILA SHEVA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Kristen</v>
      </c>
      <c r="F55" s="14" t="str">
        <f>PENGETAHUAN!F55</f>
        <v>3125329235</v>
      </c>
      <c r="G55" s="15" t="str">
        <f>PENGETAHUAN!G55</f>
        <v>ZEFANYA ANGELA FELICIA PAYER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18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2025-11-24T00:58:31Z</dcterms:modified>
</cp:coreProperties>
</file>